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ORKGROUP\ИПР\_ИПР 2025-2029 _КОР_КА_ 2025\+ Дог.ТП _прибор учета _пс Горизонт (Геолог)\Паспорт\"/>
    </mc:Choice>
  </mc:AlternateContent>
  <bookViews>
    <workbookView xWindow="0" yWindow="0" windowWidth="13965" windowHeight="396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L9" i="23" l="1"/>
  <c r="M9" i="23"/>
  <c r="O9" i="23"/>
  <c r="Q9" i="23"/>
  <c r="L10" i="23"/>
  <c r="Q10" i="23"/>
  <c r="S10" i="23"/>
  <c r="L11" i="23"/>
  <c r="M11" i="23"/>
  <c r="O11" i="23"/>
  <c r="Q11" i="23"/>
  <c r="S11" i="23"/>
  <c r="L12" i="23"/>
  <c r="M12" i="23"/>
  <c r="W12" i="23"/>
  <c r="M19" i="23"/>
  <c r="L13" i="23"/>
  <c r="L14" i="23"/>
  <c r="L15" i="23"/>
  <c r="L16" i="23"/>
  <c r="L17" i="23"/>
  <c r="L18" i="23"/>
  <c r="L19" i="23"/>
  <c r="Q13" i="23" l="1"/>
  <c r="Q14" i="23"/>
  <c r="Q15" i="23"/>
  <c r="Q16" i="23"/>
  <c r="Q17" i="23"/>
  <c r="Q18" i="23"/>
  <c r="Q19" i="23"/>
  <c r="O19" i="23" l="1"/>
  <c r="O18" i="23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M13" i="23" l="1"/>
  <c r="Y13" i="23" s="1"/>
  <c r="M14" i="23"/>
  <c r="M15" i="23"/>
  <c r="M16" i="23"/>
  <c r="Y16" i="23" s="1"/>
  <c r="M17" i="23"/>
  <c r="M18" i="23"/>
  <c r="Y18" i="23"/>
  <c r="Y15" i="23"/>
  <c r="K24" i="23"/>
  <c r="Y14" i="23"/>
  <c r="X24" i="23"/>
  <c r="Y17" i="23"/>
  <c r="M24" i="23" l="1"/>
  <c r="Y24" i="23"/>
</calcChain>
</file>

<file path=xl/sharedStrings.xml><?xml version="1.0" encoding="utf-8"?>
<sst xmlns="http://schemas.openxmlformats.org/spreadsheetml/2006/main" count="55" uniqueCount="31">
  <si>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</si>
  <si>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</si>
  <si>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</si>
  <si>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</si>
  <si>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</si>
  <si>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</si>
  <si>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</si>
  <si>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</si>
  <si>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</si>
  <si>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</si>
  <si>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</si>
  <si>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</si>
  <si>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</si>
  <si>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</si>
  <si>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</si>
  <si>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</si>
  <si>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</si>
  <si>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</si>
  <si>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</si>
  <si>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</si>
  <si>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</si>
  <si>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</si>
  <si>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</si>
  <si>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</si>
  <si>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</si>
  <si>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</si>
  <si>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</si>
  <si>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</si>
  <si>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</si>
  <si>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Установка прибора учета для технологического присоединения энергопринимающих устройств АО «Энерго-Газ-Ноябрьск» на ПС 110 кВ Горизонт (ПУ - 1 шт.)</t>
  </si>
  <si>
    <t>Установка прибора учета, который необходим для обеспечения коммерческого учета электрической энергии (мощности) по уровню напряжения 10 кВ нового технического присоединения. Выполнение обязательств по договору технологического присоединения Т5/24/0011-ДТП от 31.05.2024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</si>
</sst>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topLeftCell="D1" zoomScale="70" zoomScaleNormal="90" zoomScaleSheetLayoutView="70" workbookViewId="0">
      <selection activeCell="Q18" sqref="Q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42" t="s">
        <v>29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" t="s">
        <v>1</v>
      </c>
    </row>
    <row r="2" spans="2:31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2:31" s="7" customFormat="1" ht="15" customHeight="1" x14ac:dyDescent="0.25">
      <c r="B6" s="44" t="s">
        <v>4</v>
      </c>
      <c r="C6" s="45"/>
      <c r="D6" s="44">
        <v>2023</v>
      </c>
      <c r="E6" s="50"/>
      <c r="F6" s="50"/>
      <c r="G6" s="50"/>
      <c r="H6" s="50"/>
      <c r="I6" s="50"/>
      <c r="J6" s="50"/>
      <c r="K6" s="50"/>
      <c r="L6" s="50"/>
      <c r="M6" s="51"/>
      <c r="N6" s="52">
        <v>2024</v>
      </c>
      <c r="O6" s="53"/>
      <c r="P6" s="52">
        <v>2025</v>
      </c>
      <c r="Q6" s="53"/>
      <c r="R6" s="52">
        <v>2026</v>
      </c>
      <c r="S6" s="53"/>
      <c r="T6" s="52">
        <v>2027</v>
      </c>
      <c r="U6" s="53"/>
      <c r="V6" s="52">
        <v>2028</v>
      </c>
      <c r="W6" s="53"/>
      <c r="X6" s="52" t="s">
        <v>5</v>
      </c>
      <c r="Y6" s="53"/>
      <c r="Z6" s="56" t="s">
        <v>6</v>
      </c>
    </row>
    <row r="7" spans="2:31" s="7" customFormat="1" x14ac:dyDescent="0.25">
      <c r="B7" s="46"/>
      <c r="C7" s="47"/>
      <c r="D7" s="48" t="s">
        <v>7</v>
      </c>
      <c r="E7" s="59"/>
      <c r="F7" s="59" t="s">
        <v>8</v>
      </c>
      <c r="G7" s="59"/>
      <c r="H7" s="59" t="s">
        <v>9</v>
      </c>
      <c r="I7" s="59"/>
      <c r="J7" s="59" t="s">
        <v>10</v>
      </c>
      <c r="K7" s="59"/>
      <c r="L7" s="59" t="s">
        <v>0</v>
      </c>
      <c r="M7" s="60"/>
      <c r="N7" s="54"/>
      <c r="O7" s="55"/>
      <c r="P7" s="54"/>
      <c r="Q7" s="55"/>
      <c r="R7" s="54"/>
      <c r="S7" s="55"/>
      <c r="T7" s="54"/>
      <c r="U7" s="55"/>
      <c r="V7" s="54"/>
      <c r="W7" s="55"/>
      <c r="X7" s="54"/>
      <c r="Y7" s="55"/>
      <c r="Z7" s="57"/>
    </row>
    <row r="8" spans="2:31" s="7" customFormat="1" x14ac:dyDescent="0.25">
      <c r="B8" s="48"/>
      <c r="C8" s="49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38" t="s">
        <v>11</v>
      </c>
      <c r="O8" s="3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58"/>
    </row>
    <row r="9" spans="2:31" s="7" customFormat="1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5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/>
    </row>
    <row r="10" spans="2:31" s="7" customFormat="1" x14ac:dyDescent="0.25">
      <c r="B10" s="10" t="s">
        <v>14</v>
      </c>
      <c r="C10" s="11"/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0</v>
      </c>
      <c r="M10" s="13">
        <v>0</v>
      </c>
      <c r="N10" s="15">
        <v>0</v>
      </c>
      <c r="O10" s="13">
        <v>0</v>
      </c>
      <c r="P10" s="14">
        <v>0</v>
      </c>
      <c r="Q10" s="13">
        <f t="shared" ref="Q10:Q19" si="2">P10</f>
        <v>0</v>
      </c>
      <c r="R10" s="15">
        <v>0</v>
      </c>
      <c r="S10" s="13">
        <f>R10</f>
        <v>0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3">V10+T10+R10+P10+N10+L10</f>
        <v>0</v>
      </c>
      <c r="Y10" s="16">
        <f t="shared" si="0"/>
        <v>0</v>
      </c>
      <c r="Z10" s="37"/>
    </row>
    <row r="11" spans="2:31" s="7" customFormat="1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ref="M11:M19" si="4">E11+G11+I11+K11</f>
        <v>0</v>
      </c>
      <c r="N11" s="15">
        <v>0</v>
      </c>
      <c r="O11" s="13">
        <f t="shared" ref="O11:O19" si="5">N11</f>
        <v>0</v>
      </c>
      <c r="P11" s="14">
        <v>0</v>
      </c>
      <c r="Q11" s="13">
        <f t="shared" si="2"/>
        <v>0</v>
      </c>
      <c r="R11" s="15">
        <v>0</v>
      </c>
      <c r="S11" s="13">
        <f>R11</f>
        <v>0</v>
      </c>
      <c r="T11" s="15">
        <v>0</v>
      </c>
      <c r="U11" s="13">
        <v>0</v>
      </c>
      <c r="V11" s="15">
        <v>0</v>
      </c>
      <c r="W11" s="13">
        <v>0</v>
      </c>
      <c r="X11" s="15">
        <f t="shared" si="3"/>
        <v>0</v>
      </c>
      <c r="Y11" s="16">
        <f t="shared" si="0"/>
        <v>0</v>
      </c>
      <c r="Z11" s="37"/>
      <c r="AB11" s="18"/>
      <c r="AC11" s="19"/>
      <c r="AD11" s="19"/>
      <c r="AE11" s="19"/>
    </row>
    <row r="12" spans="2:31" s="7" customFormat="1" ht="10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4"/>
        <v>0</v>
      </c>
      <c r="N12" s="15">
        <v>0</v>
      </c>
      <c r="O12" s="13">
        <v>0</v>
      </c>
      <c r="P12" s="14">
        <v>1</v>
      </c>
      <c r="Q12" s="13">
        <v>1</v>
      </c>
      <c r="R12" s="15">
        <v>0</v>
      </c>
      <c r="S12" s="13">
        <v>0</v>
      </c>
      <c r="T12" s="15">
        <v>0</v>
      </c>
      <c r="U12" s="13">
        <v>0</v>
      </c>
      <c r="V12" s="15">
        <v>0</v>
      </c>
      <c r="W12" s="13">
        <f>V12</f>
        <v>0</v>
      </c>
      <c r="X12" s="15">
        <f t="shared" si="3"/>
        <v>1</v>
      </c>
      <c r="Y12" s="16">
        <f t="shared" si="0"/>
        <v>1</v>
      </c>
      <c r="Z12" s="37" t="s">
        <v>30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4"/>
        <v>0</v>
      </c>
      <c r="N13" s="15"/>
      <c r="O13" s="13">
        <f t="shared" si="5"/>
        <v>0</v>
      </c>
      <c r="P13" s="14">
        <v>0</v>
      </c>
      <c r="Q13" s="13">
        <f t="shared" si="2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3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4"/>
        <v>0</v>
      </c>
      <c r="N14" s="15"/>
      <c r="O14" s="13">
        <f t="shared" si="5"/>
        <v>0</v>
      </c>
      <c r="P14" s="14">
        <v>0</v>
      </c>
      <c r="Q14" s="13">
        <f t="shared" si="2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3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4"/>
        <v>0</v>
      </c>
      <c r="N15" s="15"/>
      <c r="O15" s="13">
        <f t="shared" si="5"/>
        <v>0</v>
      </c>
      <c r="P15" s="14">
        <v>0</v>
      </c>
      <c r="Q15" s="13">
        <f t="shared" si="2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3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4"/>
        <v>0</v>
      </c>
      <c r="N16" s="15"/>
      <c r="O16" s="13">
        <f t="shared" si="5"/>
        <v>0</v>
      </c>
      <c r="P16" s="14">
        <v>0</v>
      </c>
      <c r="Q16" s="13">
        <f t="shared" si="2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3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4"/>
        <v>0</v>
      </c>
      <c r="N17" s="15"/>
      <c r="O17" s="13">
        <f t="shared" si="5"/>
        <v>0</v>
      </c>
      <c r="P17" s="14">
        <v>0</v>
      </c>
      <c r="Q17" s="13">
        <f t="shared" si="2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3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4"/>
        <v>0</v>
      </c>
      <c r="N18" s="15"/>
      <c r="O18" s="13">
        <f t="shared" si="5"/>
        <v>0</v>
      </c>
      <c r="P18" s="14">
        <v>0</v>
      </c>
      <c r="Q18" s="13">
        <f t="shared" si="2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3"/>
        <v>0</v>
      </c>
      <c r="Y18" s="16">
        <f t="shared" si="0"/>
        <v>0</v>
      </c>
      <c r="Z18" s="37"/>
      <c r="AB18" s="18"/>
      <c r="AC18" s="19"/>
      <c r="AD18" s="19"/>
      <c r="AE18" s="19"/>
    </row>
    <row r="19" spans="2:31" s="7" customFormat="1" x14ac:dyDescent="0.25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4"/>
        <v>0</v>
      </c>
      <c r="N19" s="15">
        <v>0</v>
      </c>
      <c r="O19" s="13">
        <f t="shared" si="5"/>
        <v>0</v>
      </c>
      <c r="P19" s="14">
        <v>0</v>
      </c>
      <c r="Q19" s="13">
        <f t="shared" si="2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3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x14ac:dyDescent="0.25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5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x14ac:dyDescent="0.25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5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3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30"/>
      <c r="O22" s="28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3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40"/>
      <c r="O23" s="41"/>
      <c r="P23" s="29"/>
      <c r="Q23" s="28"/>
      <c r="R23" s="30"/>
      <c r="S23" s="28"/>
      <c r="T23" s="30"/>
      <c r="U23" s="28"/>
      <c r="V23" s="30"/>
      <c r="W23" s="28"/>
      <c r="X23" s="30">
        <f t="shared" si="3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0</v>
      </c>
      <c r="M24" s="35">
        <f t="shared" si="14"/>
        <v>0</v>
      </c>
      <c r="N24" s="35">
        <f t="shared" si="14"/>
        <v>0</v>
      </c>
      <c r="O24" s="35">
        <f t="shared" si="14"/>
        <v>0</v>
      </c>
      <c r="P24" s="35">
        <f t="shared" si="14"/>
        <v>1</v>
      </c>
      <c r="Q24" s="35">
        <f t="shared" si="14"/>
        <v>1</v>
      </c>
      <c r="R24" s="35">
        <f t="shared" si="14"/>
        <v>0</v>
      </c>
      <c r="S24" s="35">
        <f t="shared" si="14"/>
        <v>0</v>
      </c>
      <c r="T24" s="35">
        <f t="shared" si="14"/>
        <v>0</v>
      </c>
      <c r="U24" s="35">
        <f t="shared" si="14"/>
        <v>0</v>
      </c>
      <c r="V24" s="35">
        <f t="shared" si="14"/>
        <v>0</v>
      </c>
      <c r="W24" s="35">
        <f t="shared" si="14"/>
        <v>0</v>
      </c>
      <c r="X24" s="35">
        <f t="shared" si="14"/>
        <v>1</v>
      </c>
      <c r="Y24" s="35">
        <f t="shared" si="14"/>
        <v>1</v>
      </c>
      <c r="AB24" s="18"/>
    </row>
    <row r="25" spans="2:31" x14ac:dyDescent="0.25">
      <c r="B25" s="36"/>
    </row>
  </sheetData>
  <mergeCells count="16">
    <mergeCell ref="Z6:Z8"/>
    <mergeCell ref="D7:E7"/>
    <mergeCell ref="F7:G7"/>
    <mergeCell ref="H7:I7"/>
    <mergeCell ref="J7:K7"/>
    <mergeCell ref="L7:M7"/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Рябина Светлана Анатольевна</cp:lastModifiedBy>
  <cp:lastPrinted>2020-12-17T04:35:32Z</cp:lastPrinted>
  <dcterms:created xsi:type="dcterms:W3CDTF">2015-08-16T15:31:05Z</dcterms:created>
  <dcterms:modified xsi:type="dcterms:W3CDTF">2024-12-17T05:26:42Z</dcterms:modified>
</cp:coreProperties>
</file>